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 2016 grund\"/>
    </mc:Choice>
  </mc:AlternateContent>
  <bookViews>
    <workbookView xWindow="480" yWindow="15" windowWidth="15195" windowHeight="11640"/>
  </bookViews>
  <sheets>
    <sheet name="övning" sheetId="1" r:id="rId1"/>
    <sheet name="lösning" sheetId="4" r:id="rId2"/>
  </sheets>
  <calcPr calcId="171027"/>
</workbook>
</file>

<file path=xl/calcChain.xml><?xml version="1.0" encoding="utf-8"?>
<calcChain xmlns="http://schemas.openxmlformats.org/spreadsheetml/2006/main">
  <c r="E3" i="4" l="1"/>
  <c r="E2" i="4"/>
  <c r="E4" i="4"/>
  <c r="E5" i="4"/>
  <c r="E8" i="4" s="1"/>
  <c r="F2" i="4" s="1"/>
  <c r="E6" i="4"/>
  <c r="E7" i="4"/>
  <c r="C8" i="4"/>
  <c r="D8" i="4"/>
  <c r="B8" i="4"/>
  <c r="F7" i="4" l="1"/>
  <c r="F4" i="4"/>
  <c r="F8" i="4" s="1"/>
  <c r="F3" i="4"/>
  <c r="F6" i="4"/>
  <c r="F5" i="4"/>
</calcChain>
</file>

<file path=xl/sharedStrings.xml><?xml version="1.0" encoding="utf-8"?>
<sst xmlns="http://schemas.openxmlformats.org/spreadsheetml/2006/main" count="24" uniqueCount="12">
  <si>
    <t>Kläder</t>
  </si>
  <si>
    <t>Mat</t>
  </si>
  <si>
    <t>Hyra</t>
  </si>
  <si>
    <t>Summa</t>
  </si>
  <si>
    <t>Procent</t>
  </si>
  <si>
    <t>Martin</t>
  </si>
  <si>
    <t>Anna</t>
  </si>
  <si>
    <t>Niclas</t>
  </si>
  <si>
    <t>Fredrik</t>
  </si>
  <si>
    <t>Lotta</t>
  </si>
  <si>
    <t>Erik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</si>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</sst>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4" xfId="0" applyFont="1" applyFill="1" applyBorder="1"/>
    <xf numFmtId="0" fontId="4" fillId="0" borderId="0" xfId="0" applyFont="1"/>
    <xf numFmtId="0" fontId="5" fillId="3" borderId="4" xfId="0" applyFont="1" applyFill="1" applyBorder="1"/>
    <xf numFmtId="0" fontId="5" fillId="3" borderId="5" xfId="0" applyFont="1" applyFill="1" applyBorder="1"/>
    <xf numFmtId="0" fontId="6" fillId="3" borderId="5" xfId="0" applyFont="1" applyFill="1" applyBorder="1"/>
    <xf numFmtId="9" fontId="6" fillId="3" borderId="6" xfId="1" applyFont="1" applyFill="1" applyBorder="1"/>
    <xf numFmtId="0" fontId="5" fillId="0" borderId="4" xfId="0" applyFont="1" applyBorder="1"/>
    <xf numFmtId="0" fontId="5" fillId="0" borderId="5" xfId="0" applyFont="1" applyBorder="1"/>
    <xf numFmtId="0" fontId="6" fillId="0" borderId="5" xfId="0" applyFont="1" applyBorder="1"/>
    <xf numFmtId="9" fontId="6" fillId="0" borderId="6" xfId="1" applyFont="1" applyBorder="1"/>
    <xf numFmtId="0" fontId="6" fillId="3" borderId="1" xfId="0" applyFont="1" applyFill="1" applyBorder="1"/>
    <xf numFmtId="0" fontId="6" fillId="3" borderId="2" xfId="0" applyFont="1" applyFill="1" applyBorder="1"/>
    <xf numFmtId="9" fontId="6" fillId="3" borderId="3" xfId="1" applyFont="1" applyFill="1" applyBorder="1"/>
    <xf numFmtId="0" fontId="6" fillId="3" borderId="6" xfId="0" applyFont="1" applyFill="1" applyBorder="1"/>
    <xf numFmtId="0" fontId="6" fillId="0" borderId="6" xfId="0" applyFont="1" applyBorder="1"/>
    <xf numFmtId="0" fontId="6" fillId="3" borderId="3" xfId="0" applyFont="1" applyFill="1" applyBorder="1"/>
    <xf numFmtId="0" fontId="7" fillId="2" borderId="5" xfId="0" applyFont="1" applyFill="1" applyBorder="1"/>
    <xf numFmtId="0" fontId="7" fillId="2" borderId="6" xfId="0" applyFont="1" applyFill="1" applyBorder="1"/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3</xdr:row>
      <xdr:rowOff>200025</xdr:rowOff>
    </xdr:from>
    <xdr:to>
      <xdr:col>8</xdr:col>
      <xdr:colOff>219075</xdr:colOff>
      <xdr:row>10</xdr:row>
      <xdr:rowOff>219075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914400"/>
          <a:ext cx="1685925" cy="1685925"/>
        </a:xfrm>
        <a:prstGeom prst="rect">
          <a:avLst/>
        </a:prstGeom>
      </xdr:spPr>
    </xdr:pic>
    <xdr:clientData/>
  </xdr:twoCellAnchor>
  <xdr:twoCellAnchor>
    <xdr:from>
      <xdr:col>6</xdr:col>
      <xdr:colOff>161925</xdr:colOff>
      <xdr:row>0</xdr:row>
      <xdr:rowOff>200025</xdr:rowOff>
    </xdr:from>
    <xdr:to>
      <xdr:col>8</xdr:col>
      <xdr:colOff>771525</xdr:colOff>
      <xdr:row>3</xdr:row>
      <xdr:rowOff>171450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476875" y="200025"/>
          <a:ext cx="238125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Räkna ut</a:t>
          </a:r>
          <a:r>
            <a:rPr lang="sv-SE" sz="1100" baseline="0"/>
            <a:t> personernas utgifter i E-kolumnen och vad respektive persons utgifter utgör i procent i F-kolumnen. </a:t>
          </a:r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1</xdr:row>
      <xdr:rowOff>0</xdr:rowOff>
    </xdr:from>
    <xdr:to>
      <xdr:col>11</xdr:col>
      <xdr:colOff>66675</xdr:colOff>
      <xdr:row>12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610225" y="209550"/>
          <a:ext cx="4200525" cy="2352675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Använd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(AutoSum)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för att beräkna summan i kolumn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totalen på rad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8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Tips! Detta kan du snabbt få fram genom att markera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B2:E8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.Tryck därefter på knappen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(AutoSum).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För att få fram vad varje persons utgifter utgör i procent av totalsumman klickar du i cell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F2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Procent beräknas genom formeln Delen/Hela. Skriv formeln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=E2/$E$8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(på rad 2, Martins del/Totalsumman). Eftersom alla personers summa ska jämföras med totalsumman, ska den låsas. Använd funktionstangenten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F4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F8"/>
  <sheetViews>
    <sheetView showGridLines="0" tabSelected="1" workbookViewId="0"/>
  </sheetViews>
  <sheetFormatPr defaultColWidth="13.265625" defaultRowHeight="18.75" customHeight="1" x14ac:dyDescent="0.5"/>
  <cols>
    <col min="1" max="16384" width="13.265625" style="2"/>
  </cols>
  <sheetData>
    <row r="1" spans="1:6" ht="18.75" customHeight="1" x14ac:dyDescent="0.5">
      <c r="A1" s="1"/>
      <c r="B1" s="17" t="s">
        <v>0</v>
      </c>
      <c r="C1" s="17" t="s">
        <v>1</v>
      </c>
      <c r="D1" s="17" t="s">
        <v>2</v>
      </c>
      <c r="E1" s="17" t="s">
        <v>3</v>
      </c>
      <c r="F1" s="18" t="s">
        <v>4</v>
      </c>
    </row>
    <row r="2" spans="1:6" ht="18.75" customHeight="1" x14ac:dyDescent="0.5">
      <c r="A2" s="3" t="s">
        <v>5</v>
      </c>
      <c r="B2" s="4">
        <v>1100</v>
      </c>
      <c r="C2" s="4">
        <v>2200</v>
      </c>
      <c r="D2" s="4">
        <v>3100</v>
      </c>
      <c r="E2" s="5"/>
      <c r="F2" s="14"/>
    </row>
    <row r="3" spans="1:6" ht="18.75" customHeight="1" x14ac:dyDescent="0.5">
      <c r="A3" s="7" t="s">
        <v>6</v>
      </c>
      <c r="B3" s="8">
        <v>2450</v>
      </c>
      <c r="C3" s="8">
        <v>1450</v>
      </c>
      <c r="D3" s="8">
        <v>1950</v>
      </c>
      <c r="E3" s="9"/>
      <c r="F3" s="15"/>
    </row>
    <row r="4" spans="1:6" ht="18.75" customHeight="1" x14ac:dyDescent="0.5">
      <c r="A4" s="3" t="s">
        <v>7</v>
      </c>
      <c r="B4" s="4">
        <v>350</v>
      </c>
      <c r="C4" s="4">
        <v>2700</v>
      </c>
      <c r="D4" s="4">
        <v>2400</v>
      </c>
      <c r="E4" s="5"/>
      <c r="F4" s="14"/>
    </row>
    <row r="5" spans="1:6" ht="18.75" customHeight="1" x14ac:dyDescent="0.5">
      <c r="A5" s="7" t="s">
        <v>8</v>
      </c>
      <c r="B5" s="8">
        <v>360</v>
      </c>
      <c r="C5" s="8">
        <v>1750</v>
      </c>
      <c r="D5" s="8">
        <v>2100</v>
      </c>
      <c r="E5" s="9"/>
      <c r="F5" s="15"/>
    </row>
    <row r="6" spans="1:6" ht="18.75" customHeight="1" x14ac:dyDescent="0.5">
      <c r="A6" s="3" t="s">
        <v>9</v>
      </c>
      <c r="B6" s="4">
        <v>650</v>
      </c>
      <c r="C6" s="4">
        <v>1550</v>
      </c>
      <c r="D6" s="4">
        <v>5400</v>
      </c>
      <c r="E6" s="5"/>
      <c r="F6" s="14"/>
    </row>
    <row r="7" spans="1:6" ht="18.75" customHeight="1" x14ac:dyDescent="0.5">
      <c r="A7" s="7" t="s">
        <v>10</v>
      </c>
      <c r="B7" s="8">
        <v>250</v>
      </c>
      <c r="C7" s="8">
        <v>1600</v>
      </c>
      <c r="D7" s="8">
        <v>2600</v>
      </c>
      <c r="E7" s="9"/>
      <c r="F7" s="15"/>
    </row>
    <row r="8" spans="1:6" ht="18.75" customHeight="1" x14ac:dyDescent="0.5">
      <c r="A8" s="11" t="s">
        <v>11</v>
      </c>
      <c r="B8" s="12"/>
      <c r="C8" s="12"/>
      <c r="D8" s="12"/>
      <c r="E8" s="12"/>
      <c r="F8" s="16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8"/>
  <sheetViews>
    <sheetView showGridLines="0" workbookViewId="0">
      <selection activeCell="F2" sqref="F2"/>
    </sheetView>
  </sheetViews>
  <sheetFormatPr defaultColWidth="13.265625" defaultRowHeight="18.75" customHeight="1" x14ac:dyDescent="0.5"/>
  <cols>
    <col min="1" max="16384" width="13.265625" style="2"/>
  </cols>
  <sheetData>
    <row r="1" spans="1:6" ht="18.75" customHeight="1" x14ac:dyDescent="0.5">
      <c r="A1" s="1"/>
      <c r="B1" s="17" t="s">
        <v>0</v>
      </c>
      <c r="C1" s="17" t="s">
        <v>1</v>
      </c>
      <c r="D1" s="17" t="s">
        <v>2</v>
      </c>
      <c r="E1" s="17" t="s">
        <v>3</v>
      </c>
      <c r="F1" s="18" t="s">
        <v>4</v>
      </c>
    </row>
    <row r="2" spans="1:6" ht="18.75" customHeight="1" x14ac:dyDescent="0.5">
      <c r="A2" s="3" t="s">
        <v>5</v>
      </c>
      <c r="B2" s="4">
        <v>1100</v>
      </c>
      <c r="C2" s="4">
        <v>2200</v>
      </c>
      <c r="D2" s="4">
        <v>3100</v>
      </c>
      <c r="E2" s="5">
        <f t="shared" ref="E2:E7" si="0">SUM(B2:D2)</f>
        <v>6400</v>
      </c>
      <c r="F2" s="6">
        <f t="shared" ref="F2:F7" si="1">E2/$E$8</f>
        <v>0.18845700824499412</v>
      </c>
    </row>
    <row r="3" spans="1:6" ht="18.75" customHeight="1" x14ac:dyDescent="0.5">
      <c r="A3" s="7" t="s">
        <v>6</v>
      </c>
      <c r="B3" s="8">
        <v>2450</v>
      </c>
      <c r="C3" s="8">
        <v>1450</v>
      </c>
      <c r="D3" s="8">
        <v>1950</v>
      </c>
      <c r="E3" s="9">
        <f t="shared" si="0"/>
        <v>5850</v>
      </c>
      <c r="F3" s="10">
        <f t="shared" si="1"/>
        <v>0.17226148409893993</v>
      </c>
    </row>
    <row r="4" spans="1:6" ht="18.75" customHeight="1" x14ac:dyDescent="0.5">
      <c r="A4" s="3" t="s">
        <v>7</v>
      </c>
      <c r="B4" s="4">
        <v>350</v>
      </c>
      <c r="C4" s="4">
        <v>2700</v>
      </c>
      <c r="D4" s="4">
        <v>2400</v>
      </c>
      <c r="E4" s="5">
        <f t="shared" si="0"/>
        <v>5450</v>
      </c>
      <c r="F4" s="6">
        <f t="shared" si="1"/>
        <v>0.1604829210836278</v>
      </c>
    </row>
    <row r="5" spans="1:6" ht="18.75" customHeight="1" x14ac:dyDescent="0.5">
      <c r="A5" s="7" t="s">
        <v>8</v>
      </c>
      <c r="B5" s="8">
        <v>360</v>
      </c>
      <c r="C5" s="8">
        <v>1750</v>
      </c>
      <c r="D5" s="8">
        <v>2100</v>
      </c>
      <c r="E5" s="9">
        <f t="shared" si="0"/>
        <v>4210</v>
      </c>
      <c r="F5" s="10">
        <f t="shared" si="1"/>
        <v>0.1239693757361602</v>
      </c>
    </row>
    <row r="6" spans="1:6" ht="18.75" customHeight="1" x14ac:dyDescent="0.5">
      <c r="A6" s="3" t="s">
        <v>9</v>
      </c>
      <c r="B6" s="4">
        <v>650</v>
      </c>
      <c r="C6" s="4">
        <v>1550</v>
      </c>
      <c r="D6" s="4">
        <v>5400</v>
      </c>
      <c r="E6" s="5">
        <f t="shared" si="0"/>
        <v>7600</v>
      </c>
      <c r="F6" s="6">
        <f t="shared" si="1"/>
        <v>0.22379269729093051</v>
      </c>
    </row>
    <row r="7" spans="1:6" ht="18.75" customHeight="1" x14ac:dyDescent="0.5">
      <c r="A7" s="7" t="s">
        <v>10</v>
      </c>
      <c r="B7" s="8">
        <v>250</v>
      </c>
      <c r="C7" s="8">
        <v>1600</v>
      </c>
      <c r="D7" s="8">
        <v>2600</v>
      </c>
      <c r="E7" s="9">
        <f t="shared" si="0"/>
        <v>4450</v>
      </c>
      <c r="F7" s="10">
        <f t="shared" si="1"/>
        <v>0.13103651354534745</v>
      </c>
    </row>
    <row r="8" spans="1:6" ht="18.75" customHeight="1" x14ac:dyDescent="0.5">
      <c r="A8" s="11" t="s">
        <v>11</v>
      </c>
      <c r="B8" s="12">
        <f>SUM(B2:B7)</f>
        <v>5160</v>
      </c>
      <c r="C8" s="12">
        <f>SUM(C2:C7)</f>
        <v>11250</v>
      </c>
      <c r="D8" s="12">
        <f>SUM(D2:D7)</f>
        <v>17550</v>
      </c>
      <c r="E8" s="12">
        <f>SUM(E2:E7)</f>
        <v>33960</v>
      </c>
      <c r="F8" s="13">
        <f>SUM(F2:F7)</f>
        <v>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EB902E-D6D7-4202-A8F6-380FB74C69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5A990F-20B2-4393-A5C4-1745C9641F6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e18e6531-a702-4978-aff0-51dcc3246fb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8D03CDF-2A6C-4A21-A6CF-4162BF7E3A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2004-05-21T07:24:49Z</dcterms:created>
  <dcterms:modified xsi:type="dcterms:W3CDTF">2017-02-15T12:36:13Z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